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C養成" sheetId="1" r:id="rId1"/>
    <sheet name="準養成" sheetId="2" r:id="rId2"/>
  </sheets>
  <definedNames/>
  <calcPr fullCalcOnLoad="1"/>
</workbook>
</file>

<file path=xl/comments1.xml><?xml version="1.0" encoding="utf-8"?>
<comments xmlns="http://schemas.openxmlformats.org/spreadsheetml/2006/main">
  <authors>
    <author>SOUMUMAEDA-PC2</author>
  </authors>
  <commentList>
    <comment ref="N7" authorId="0">
      <text>
        <r>
          <rPr>
            <sz val="9"/>
            <rFont val="ＭＳ Ｐゴシック"/>
            <family val="3"/>
          </rPr>
          <t>必ず、2019年度に全柔連登録を行っているかご確認願います。
未登録の方は受講不可です。</t>
        </r>
      </text>
    </comment>
    <comment ref="K7" authorId="0">
      <text>
        <r>
          <rPr>
            <sz val="9"/>
            <rFont val="ＭＳ Ｐゴシック"/>
            <family val="3"/>
          </rPr>
          <t>登録システム上の段位が、受講条件の2段以上であることをご確認ください。そうでない場合は、登録システムの段位を変更をするようお知らせください。</t>
        </r>
      </text>
    </comment>
  </commentList>
</comments>
</file>

<file path=xl/comments2.xml><?xml version="1.0" encoding="utf-8"?>
<comments xmlns="http://schemas.openxmlformats.org/spreadsheetml/2006/main">
  <authors>
    <author>SOUMUMAEDA-PC2</author>
  </authors>
  <commentList>
    <comment ref="K9" authorId="0">
      <text>
        <r>
          <rPr>
            <sz val="9"/>
            <rFont val="ＭＳ Ｐゴシック"/>
            <family val="3"/>
          </rPr>
          <t>登録システム上の段位が、受講条件の初段以上であることをご確認ください、そうでない場合は、登録システムの段位を変更をするようお知らせください。</t>
        </r>
      </text>
    </comment>
    <comment ref="N9" authorId="0">
      <text>
        <r>
          <rPr>
            <sz val="9"/>
            <rFont val="ＭＳ Ｐゴシック"/>
            <family val="3"/>
          </rPr>
          <t>必ず２０１９年度の全柔連登録者であることをご確認ください。登録システムにて簡単に確認できます。</t>
        </r>
      </text>
    </comment>
  </commentList>
</comments>
</file>

<file path=xl/sharedStrings.xml><?xml version="1.0" encoding="utf-8"?>
<sst xmlns="http://schemas.openxmlformats.org/spreadsheetml/2006/main" count="53" uniqueCount="35">
  <si>
    <t>№</t>
  </si>
  <si>
    <t>登録メンバーＩＤ
（９ケタ）</t>
  </si>
  <si>
    <t>氏名（姓）</t>
  </si>
  <si>
    <t>氏名（名）</t>
  </si>
  <si>
    <t>氏名（セイ）</t>
  </si>
  <si>
    <t>氏名（メイ）</t>
  </si>
  <si>
    <t>生年月日　　（西暦）</t>
  </si>
  <si>
    <t>年齢</t>
  </si>
  <si>
    <t>段位</t>
  </si>
  <si>
    <t>性別</t>
  </si>
  <si>
    <t>例</t>
  </si>
  <si>
    <t>柔道</t>
  </si>
  <si>
    <t>太郎</t>
  </si>
  <si>
    <t>ジュウドウ</t>
  </si>
  <si>
    <t>タロウ</t>
  </si>
  <si>
    <t>男</t>
  </si>
  <si>
    <t>◆人数が多い場合は、下に列を増やしてご使用下さい（別シートにする必要はありません）</t>
  </si>
  <si>
    <t>姓＋名</t>
  </si>
  <si>
    <t>セイ＋メイ</t>
  </si>
  <si>
    <t>✔</t>
  </si>
  <si>
    <t xml:space="preserve">資格 </t>
  </si>
  <si>
    <t>2019年度登録確認</t>
  </si>
  <si>
    <t>学生(20歳以上）</t>
  </si>
  <si>
    <t>支部：　　　　　　　　　　　　記載責任者：　　　　　　　　　　　　　　　連絡先：</t>
  </si>
  <si>
    <t>令和元年度　熊本県公認指導者資格C指導員養成講習会　受講者名簿</t>
  </si>
  <si>
    <t>↓チェック用にご利用ください</t>
  </si>
  <si>
    <t>姓＋名</t>
  </si>
  <si>
    <t>セイ＋メイ</t>
  </si>
  <si>
    <t>資格種類</t>
  </si>
  <si>
    <t>2019年度の登録確認</t>
  </si>
  <si>
    <t>初</t>
  </si>
  <si>
    <t>準（一般）</t>
  </si>
  <si>
    <t>✔</t>
  </si>
  <si>
    <t>提出先：熊本県柔道協会 &lt;kumamotojudo@themis.ocn.ne.jp&gt;</t>
  </si>
  <si>
    <t>令和元年度　熊本県公認指導者資格準指導員養成講習会　受講者名簿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</si>
</sst>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ont="1" applyBorder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vertical="center" wrapText="1"/>
      <protection/>
    </xf>
    <xf numFmtId="0" fontId="5" fillId="0" borderId="14" xfId="62" applyFont="1" applyBorder="1" applyAlignment="1">
      <alignment vertical="center" wrapText="1"/>
      <protection/>
    </xf>
    <xf numFmtId="0" fontId="4" fillId="0" borderId="15" xfId="62" applyFont="1" applyBorder="1" applyAlignment="1">
      <alignment horizontal="centerContinuous" vertical="center"/>
      <protection/>
    </xf>
    <xf numFmtId="0" fontId="5" fillId="0" borderId="14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horizontal="center" vertical="center" wrapText="1" shrinkToFi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33" borderId="13" xfId="62" applyFont="1" applyFill="1" applyBorder="1" applyAlignment="1">
      <alignment horizontal="center" vertical="center" wrapText="1"/>
      <protection/>
    </xf>
    <xf numFmtId="0" fontId="5" fillId="33" borderId="13" xfId="62" applyFont="1" applyFill="1" applyBorder="1" applyAlignment="1">
      <alignment horizontal="center" vertical="center" shrinkToFit="1"/>
      <protection/>
    </xf>
    <xf numFmtId="0" fontId="5" fillId="33" borderId="14" xfId="62" applyFont="1" applyFill="1" applyBorder="1" applyAlignment="1">
      <alignment horizontal="center" vertical="center" shrinkToFit="1"/>
      <protection/>
    </xf>
    <xf numFmtId="0" fontId="5" fillId="33" borderId="16" xfId="62" applyFont="1" applyFill="1" applyBorder="1" applyAlignment="1">
      <alignment horizontal="center" vertical="center" wrapText="1"/>
      <protection/>
    </xf>
    <xf numFmtId="0" fontId="5" fillId="33" borderId="12" xfId="62" applyFont="1" applyFill="1" applyBorder="1" applyAlignment="1">
      <alignment horizontal="center" vertical="center" wrapText="1"/>
      <protection/>
    </xf>
    <xf numFmtId="0" fontId="5" fillId="33" borderId="17" xfId="62" applyFont="1" applyFill="1" applyBorder="1" applyAlignment="1">
      <alignment horizontal="center" vertical="center" wrapText="1"/>
      <protection/>
    </xf>
    <xf numFmtId="14" fontId="5" fillId="33" borderId="10" xfId="62" applyNumberFormat="1" applyFont="1" applyFill="1" applyBorder="1" applyAlignment="1">
      <alignment horizontal="center" vertical="center" wrapText="1"/>
      <protection/>
    </xf>
    <xf numFmtId="0" fontId="5" fillId="33" borderId="10" xfId="62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/>
      <protection/>
    </xf>
    <xf numFmtId="0" fontId="5" fillId="0" borderId="13" xfId="62" applyFont="1" applyBorder="1" applyAlignment="1">
      <alignment vertical="center" wrapText="1"/>
      <protection/>
    </xf>
    <xf numFmtId="0" fontId="5" fillId="0" borderId="16" xfId="62" applyFont="1" applyBorder="1" applyAlignment="1">
      <alignment vertical="center" wrapText="1"/>
      <protection/>
    </xf>
    <xf numFmtId="0" fontId="5" fillId="0" borderId="17" xfId="62" applyFont="1" applyBorder="1" applyAlignment="1">
      <alignment vertical="center" wrapText="1"/>
      <protection/>
    </xf>
    <xf numFmtId="0" fontId="5" fillId="0" borderId="10" xfId="62" applyFont="1" applyBorder="1" applyAlignment="1">
      <alignment vertical="center" wrapText="1"/>
      <protection/>
    </xf>
    <xf numFmtId="0" fontId="2" fillId="7" borderId="10" xfId="62" applyFont="1" applyFill="1" applyBorder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33" borderId="10" xfId="62" applyFont="1" applyFill="1" applyBorder="1" applyAlignment="1">
      <alignment horizontal="center" vertical="center" shrinkToFit="1"/>
      <protection/>
    </xf>
    <xf numFmtId="0" fontId="2" fillId="0" borderId="10" xfId="62" applyFont="1" applyFill="1" applyBorder="1" applyAlignment="1">
      <alignment horizontal="center" vertical="center" shrinkToFit="1"/>
      <protection/>
    </xf>
    <xf numFmtId="0" fontId="7" fillId="7" borderId="10" xfId="62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2" fillId="0" borderId="0" xfId="62">
      <alignment vertical="center"/>
      <protection/>
    </xf>
    <xf numFmtId="0" fontId="2" fillId="0" borderId="0" xfId="62" applyAlignment="1">
      <alignment horizontal="right"/>
      <protection/>
    </xf>
    <xf numFmtId="0" fontId="6" fillId="0" borderId="0" xfId="62" applyFont="1" applyAlignment="1">
      <alignment vertical="center" wrapText="1"/>
      <protection/>
    </xf>
    <xf numFmtId="0" fontId="2" fillId="0" borderId="10" xfId="62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 wrapText="1"/>
    </xf>
    <xf numFmtId="0" fontId="2" fillId="7" borderId="10" xfId="62" applyFill="1" applyBorder="1" applyAlignment="1">
      <alignment vertical="center" wrapText="1"/>
      <protection/>
    </xf>
    <xf numFmtId="0" fontId="2" fillId="33" borderId="10" xfId="62" applyFill="1" applyBorder="1" applyAlignment="1">
      <alignment horizontal="center" vertical="center"/>
      <protection/>
    </xf>
    <xf numFmtId="0" fontId="2" fillId="33" borderId="18" xfId="62" applyFill="1" applyBorder="1" applyAlignment="1">
      <alignment horizontal="center" vertical="center"/>
      <protection/>
    </xf>
    <xf numFmtId="0" fontId="2" fillId="0" borderId="10" xfId="62" applyBorder="1">
      <alignment vertical="center"/>
      <protection/>
    </xf>
    <xf numFmtId="0" fontId="2" fillId="0" borderId="18" xfId="62" applyBorder="1" applyAlignment="1">
      <alignment horizontal="center" vertical="center"/>
      <protection/>
    </xf>
    <xf numFmtId="0" fontId="2" fillId="7" borderId="10" xfId="62" applyFill="1" applyBorder="1">
      <alignment vertical="center"/>
      <protection/>
    </xf>
    <xf numFmtId="0" fontId="2" fillId="0" borderId="11" xfId="62" applyBorder="1">
      <alignment vertical="center"/>
      <protection/>
    </xf>
    <xf numFmtId="0" fontId="2" fillId="0" borderId="11" xfId="62" applyBorder="1" applyAlignment="1">
      <alignment horizontal="right" vertical="center"/>
      <protection/>
    </xf>
    <xf numFmtId="0" fontId="2" fillId="0" borderId="0" xfId="62" applyAlignment="1">
      <alignment horizontal="right" vertical="center"/>
      <protection/>
    </xf>
    <xf numFmtId="0" fontId="4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13</xdr:col>
      <xdr:colOff>476250</xdr:colOff>
      <xdr:row>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771525"/>
          <a:ext cx="7267575" cy="10096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受講申込のあった時点で、以下についてご確認下さい。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年度の全柔連登録を行っているか。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登録のない方は登録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に受付して下さい。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＊メンバーＩＤにて簡単に確認できます。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段以上であるか。　　　　　　　　　　　　　　　　　　　　　　　　　　　　　　　　　　　　　　　　　　　　　　　　　　　　　　　　　　　　　　　　　　◆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歳未満の学生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段以上であるか。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◆上記条件を満たしていない場合は、受講をお断りして下さい。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180975</xdr:rowOff>
    </xdr:from>
    <xdr:to>
      <xdr:col>12</xdr:col>
      <xdr:colOff>238125</xdr:colOff>
      <xdr:row>5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4800" y="819150"/>
          <a:ext cx="5819775" cy="10096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受講申込のあった時点で、以下についてご確認下さい。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年の全柔連登録を行っているか。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登録のない方は登録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に受付して下さい。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＊メンバー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にて簡単に確認できます。</a:t>
          </a:r>
          <a:r>
            <a:rPr lang="en-US" cap="none" sz="105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◆年齢は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歳以上、初段以上であるか。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上記条件を満たしていない場合は、受講をお断りして下さい。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2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4.421875" style="1" customWidth="1"/>
    <col min="2" max="2" width="13.421875" style="1" customWidth="1"/>
    <col min="3" max="4" width="11.28125" style="1" customWidth="1"/>
    <col min="5" max="5" width="11.28125" style="1" hidden="1" customWidth="1"/>
    <col min="6" max="7" width="11.28125" style="1" customWidth="1"/>
    <col min="8" max="8" width="15.7109375" style="1" hidden="1" customWidth="1"/>
    <col min="9" max="9" width="9.7109375" style="1" customWidth="1"/>
    <col min="10" max="11" width="4.57421875" style="1" customWidth="1"/>
    <col min="12" max="12" width="5.57421875" style="1" customWidth="1"/>
    <col min="13" max="13" width="14.8515625" style="1" customWidth="1"/>
    <col min="14" max="14" width="7.140625" style="1" customWidth="1"/>
    <col min="15" max="16384" width="9.00390625" style="1" customWidth="1"/>
  </cols>
  <sheetData>
    <row r="1" spans="1:14" ht="13.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2.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2.5" customHeight="1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81.75" customHeight="1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54.75" customHeight="1">
      <c r="A5" s="7" t="s">
        <v>0</v>
      </c>
      <c r="B5" s="12" t="s">
        <v>1</v>
      </c>
      <c r="C5" s="11" t="s">
        <v>2</v>
      </c>
      <c r="D5" s="13" t="s">
        <v>3</v>
      </c>
      <c r="E5" s="23" t="s">
        <v>17</v>
      </c>
      <c r="F5" s="6" t="s">
        <v>4</v>
      </c>
      <c r="G5" s="14" t="s">
        <v>5</v>
      </c>
      <c r="H5" s="23" t="s">
        <v>18</v>
      </c>
      <c r="I5" s="15" t="s">
        <v>6</v>
      </c>
      <c r="J5" s="15" t="s">
        <v>7</v>
      </c>
      <c r="K5" s="13" t="s">
        <v>8</v>
      </c>
      <c r="L5" s="2" t="s">
        <v>9</v>
      </c>
      <c r="M5" s="2" t="s">
        <v>20</v>
      </c>
      <c r="N5" s="33" t="s">
        <v>21</v>
      </c>
    </row>
    <row r="6" spans="1:14" ht="19.5" customHeight="1">
      <c r="A6" s="16" t="s">
        <v>10</v>
      </c>
      <c r="B6" s="17">
        <v>500123456</v>
      </c>
      <c r="C6" s="18" t="s">
        <v>11</v>
      </c>
      <c r="D6" s="19" t="s">
        <v>12</v>
      </c>
      <c r="E6" s="23" t="str">
        <f>CONCATENATE(C6," ",D6)</f>
        <v>柔道 太郎</v>
      </c>
      <c r="F6" s="20" t="s">
        <v>13</v>
      </c>
      <c r="G6" s="21" t="s">
        <v>14</v>
      </c>
      <c r="H6" s="23" t="str">
        <f>CONCATENATE(F6," ",G6)</f>
        <v>ジュウドウ タロウ</v>
      </c>
      <c r="I6" s="22">
        <v>28562</v>
      </c>
      <c r="J6" s="23">
        <v>40</v>
      </c>
      <c r="K6" s="19">
        <v>2</v>
      </c>
      <c r="L6" s="24" t="s">
        <v>15</v>
      </c>
      <c r="M6" s="31" t="s">
        <v>22</v>
      </c>
      <c r="N6" s="24" t="s">
        <v>19</v>
      </c>
    </row>
    <row r="7" spans="1:14" ht="24.75" customHeight="1">
      <c r="A7" s="7">
        <v>1</v>
      </c>
      <c r="B7" s="25"/>
      <c r="C7" s="9"/>
      <c r="D7" s="26"/>
      <c r="E7" s="23" t="str">
        <f aca="true" t="shared" si="0" ref="E7:E31">CONCATENATE(C7," ",D7)</f>
        <v> </v>
      </c>
      <c r="F7" s="8"/>
      <c r="G7" s="27"/>
      <c r="H7" s="23" t="str">
        <f aca="true" t="shared" si="1" ref="H7:H31">CONCATENATE(F7," ",G7)</f>
        <v> </v>
      </c>
      <c r="I7" s="28"/>
      <c r="J7" s="28"/>
      <c r="K7" s="26"/>
      <c r="L7" s="3"/>
      <c r="M7" s="32"/>
      <c r="N7" s="29"/>
    </row>
    <row r="8" spans="1:14" ht="24.75" customHeight="1">
      <c r="A8" s="7">
        <v>2</v>
      </c>
      <c r="B8" s="25"/>
      <c r="C8" s="9"/>
      <c r="D8" s="26"/>
      <c r="E8" s="23" t="str">
        <f t="shared" si="0"/>
        <v> </v>
      </c>
      <c r="F8" s="8"/>
      <c r="G8" s="27"/>
      <c r="H8" s="23" t="str">
        <f t="shared" si="1"/>
        <v> </v>
      </c>
      <c r="I8" s="28"/>
      <c r="J8" s="28"/>
      <c r="K8" s="26"/>
      <c r="L8" s="3"/>
      <c r="M8" s="32"/>
      <c r="N8" s="29"/>
    </row>
    <row r="9" spans="1:14" ht="24.75" customHeight="1">
      <c r="A9" s="7">
        <v>3</v>
      </c>
      <c r="B9" s="25"/>
      <c r="C9" s="9"/>
      <c r="D9" s="26"/>
      <c r="E9" s="23" t="str">
        <f t="shared" si="0"/>
        <v> </v>
      </c>
      <c r="F9" s="8"/>
      <c r="G9" s="27"/>
      <c r="H9" s="23" t="str">
        <f t="shared" si="1"/>
        <v> </v>
      </c>
      <c r="I9" s="28"/>
      <c r="J9" s="28"/>
      <c r="K9" s="26"/>
      <c r="L9" s="3"/>
      <c r="M9" s="32"/>
      <c r="N9" s="29"/>
    </row>
    <row r="10" spans="1:14" ht="24.75" customHeight="1">
      <c r="A10" s="7">
        <v>4</v>
      </c>
      <c r="B10" s="25"/>
      <c r="C10" s="9"/>
      <c r="D10" s="26"/>
      <c r="E10" s="23" t="str">
        <f t="shared" si="0"/>
        <v> </v>
      </c>
      <c r="F10" s="8"/>
      <c r="G10" s="27"/>
      <c r="H10" s="23" t="str">
        <f t="shared" si="1"/>
        <v> </v>
      </c>
      <c r="I10" s="28"/>
      <c r="J10" s="28"/>
      <c r="K10" s="26"/>
      <c r="L10" s="3"/>
      <c r="M10" s="32"/>
      <c r="N10" s="29"/>
    </row>
    <row r="11" spans="1:14" ht="24.75" customHeight="1">
      <c r="A11" s="7">
        <v>5</v>
      </c>
      <c r="B11" s="25"/>
      <c r="C11" s="9"/>
      <c r="D11" s="26"/>
      <c r="E11" s="23" t="str">
        <f t="shared" si="0"/>
        <v> </v>
      </c>
      <c r="F11" s="8"/>
      <c r="G11" s="27"/>
      <c r="H11" s="23" t="str">
        <f t="shared" si="1"/>
        <v> </v>
      </c>
      <c r="I11" s="28"/>
      <c r="J11" s="28"/>
      <c r="K11" s="26"/>
      <c r="L11" s="3"/>
      <c r="M11" s="32"/>
      <c r="N11" s="29"/>
    </row>
    <row r="12" spans="1:14" ht="24.75" customHeight="1">
      <c r="A12" s="7">
        <v>6</v>
      </c>
      <c r="B12" s="25"/>
      <c r="C12" s="9"/>
      <c r="D12" s="26"/>
      <c r="E12" s="23" t="str">
        <f t="shared" si="0"/>
        <v> </v>
      </c>
      <c r="F12" s="8"/>
      <c r="G12" s="27"/>
      <c r="H12" s="23" t="str">
        <f t="shared" si="1"/>
        <v> </v>
      </c>
      <c r="I12" s="28"/>
      <c r="J12" s="28"/>
      <c r="K12" s="26"/>
      <c r="L12" s="3"/>
      <c r="M12" s="32"/>
      <c r="N12" s="29"/>
    </row>
    <row r="13" spans="1:14" ht="24.75" customHeight="1">
      <c r="A13" s="7">
        <v>7</v>
      </c>
      <c r="B13" s="25"/>
      <c r="C13" s="9"/>
      <c r="D13" s="26"/>
      <c r="E13" s="23" t="str">
        <f t="shared" si="0"/>
        <v> </v>
      </c>
      <c r="F13" s="8"/>
      <c r="G13" s="27"/>
      <c r="H13" s="23" t="str">
        <f t="shared" si="1"/>
        <v> </v>
      </c>
      <c r="I13" s="28"/>
      <c r="J13" s="28"/>
      <c r="K13" s="26"/>
      <c r="L13" s="3"/>
      <c r="M13" s="32"/>
      <c r="N13" s="29"/>
    </row>
    <row r="14" spans="1:14" ht="24.75" customHeight="1">
      <c r="A14" s="7">
        <v>8</v>
      </c>
      <c r="B14" s="25"/>
      <c r="C14" s="9"/>
      <c r="D14" s="26"/>
      <c r="E14" s="23" t="str">
        <f t="shared" si="0"/>
        <v> </v>
      </c>
      <c r="F14" s="8"/>
      <c r="G14" s="27"/>
      <c r="H14" s="23" t="str">
        <f t="shared" si="1"/>
        <v> </v>
      </c>
      <c r="I14" s="28"/>
      <c r="J14" s="28"/>
      <c r="K14" s="26"/>
      <c r="L14" s="3"/>
      <c r="M14" s="32"/>
      <c r="N14" s="29"/>
    </row>
    <row r="15" spans="1:14" ht="24.75" customHeight="1">
      <c r="A15" s="7">
        <v>9</v>
      </c>
      <c r="B15" s="25"/>
      <c r="C15" s="9"/>
      <c r="D15" s="26"/>
      <c r="E15" s="23" t="str">
        <f t="shared" si="0"/>
        <v> </v>
      </c>
      <c r="F15" s="8"/>
      <c r="G15" s="27"/>
      <c r="H15" s="23" t="str">
        <f t="shared" si="1"/>
        <v> </v>
      </c>
      <c r="I15" s="28"/>
      <c r="J15" s="28"/>
      <c r="K15" s="26"/>
      <c r="L15" s="3"/>
      <c r="M15" s="32"/>
      <c r="N15" s="29"/>
    </row>
    <row r="16" spans="1:14" ht="24.75" customHeight="1">
      <c r="A16" s="7">
        <v>10</v>
      </c>
      <c r="B16" s="25"/>
      <c r="C16" s="9"/>
      <c r="D16" s="26"/>
      <c r="E16" s="23" t="str">
        <f t="shared" si="0"/>
        <v> </v>
      </c>
      <c r="F16" s="8"/>
      <c r="G16" s="27"/>
      <c r="H16" s="23" t="str">
        <f t="shared" si="1"/>
        <v> </v>
      </c>
      <c r="I16" s="28"/>
      <c r="J16" s="28"/>
      <c r="K16" s="26"/>
      <c r="L16" s="3"/>
      <c r="M16" s="32"/>
      <c r="N16" s="29"/>
    </row>
    <row r="17" spans="1:14" ht="24.75" customHeight="1">
      <c r="A17" s="7">
        <v>11</v>
      </c>
      <c r="B17" s="25"/>
      <c r="C17" s="9"/>
      <c r="D17" s="26"/>
      <c r="E17" s="23" t="str">
        <f t="shared" si="0"/>
        <v> </v>
      </c>
      <c r="F17" s="8"/>
      <c r="G17" s="27"/>
      <c r="H17" s="23" t="str">
        <f t="shared" si="1"/>
        <v> </v>
      </c>
      <c r="I17" s="28"/>
      <c r="J17" s="28"/>
      <c r="K17" s="26"/>
      <c r="L17" s="3"/>
      <c r="M17" s="32"/>
      <c r="N17" s="29"/>
    </row>
    <row r="18" spans="1:14" ht="24.75" customHeight="1">
      <c r="A18" s="7">
        <v>12</v>
      </c>
      <c r="B18" s="25"/>
      <c r="C18" s="9"/>
      <c r="D18" s="26"/>
      <c r="E18" s="23" t="str">
        <f t="shared" si="0"/>
        <v> </v>
      </c>
      <c r="F18" s="8"/>
      <c r="G18" s="27"/>
      <c r="H18" s="23" t="str">
        <f t="shared" si="1"/>
        <v> </v>
      </c>
      <c r="I18" s="28"/>
      <c r="J18" s="28"/>
      <c r="K18" s="26"/>
      <c r="L18" s="3"/>
      <c r="M18" s="32"/>
      <c r="N18" s="29"/>
    </row>
    <row r="19" spans="1:14" ht="24.75" customHeight="1">
      <c r="A19" s="7">
        <v>13</v>
      </c>
      <c r="B19" s="25"/>
      <c r="C19" s="9"/>
      <c r="D19" s="26"/>
      <c r="E19" s="23" t="str">
        <f t="shared" si="0"/>
        <v> </v>
      </c>
      <c r="F19" s="8"/>
      <c r="G19" s="27"/>
      <c r="H19" s="23" t="str">
        <f t="shared" si="1"/>
        <v> </v>
      </c>
      <c r="I19" s="28"/>
      <c r="J19" s="28"/>
      <c r="K19" s="26"/>
      <c r="L19" s="3"/>
      <c r="M19" s="32"/>
      <c r="N19" s="29"/>
    </row>
    <row r="20" spans="1:14" ht="24.75" customHeight="1">
      <c r="A20" s="7">
        <v>14</v>
      </c>
      <c r="B20" s="25"/>
      <c r="C20" s="9"/>
      <c r="D20" s="26"/>
      <c r="E20" s="23" t="str">
        <f t="shared" si="0"/>
        <v> </v>
      </c>
      <c r="F20" s="8"/>
      <c r="G20" s="27"/>
      <c r="H20" s="23" t="str">
        <f t="shared" si="1"/>
        <v> </v>
      </c>
      <c r="I20" s="28"/>
      <c r="J20" s="28"/>
      <c r="K20" s="26"/>
      <c r="L20" s="3"/>
      <c r="M20" s="32"/>
      <c r="N20" s="29"/>
    </row>
    <row r="21" spans="1:14" ht="24.75" customHeight="1">
      <c r="A21" s="7">
        <v>15</v>
      </c>
      <c r="B21" s="25"/>
      <c r="C21" s="9"/>
      <c r="D21" s="26"/>
      <c r="E21" s="23" t="str">
        <f t="shared" si="0"/>
        <v> </v>
      </c>
      <c r="F21" s="8"/>
      <c r="G21" s="27"/>
      <c r="H21" s="23" t="str">
        <f t="shared" si="1"/>
        <v> </v>
      </c>
      <c r="I21" s="28"/>
      <c r="J21" s="28"/>
      <c r="K21" s="26"/>
      <c r="L21" s="3"/>
      <c r="M21" s="32"/>
      <c r="N21" s="29"/>
    </row>
    <row r="22" spans="1:14" ht="24.75" customHeight="1">
      <c r="A22" s="7">
        <v>16</v>
      </c>
      <c r="B22" s="25"/>
      <c r="C22" s="9"/>
      <c r="D22" s="26"/>
      <c r="E22" s="23" t="str">
        <f t="shared" si="0"/>
        <v> </v>
      </c>
      <c r="F22" s="8"/>
      <c r="G22" s="27"/>
      <c r="H22" s="23" t="str">
        <f t="shared" si="1"/>
        <v> </v>
      </c>
      <c r="I22" s="28"/>
      <c r="J22" s="28"/>
      <c r="K22" s="26"/>
      <c r="L22" s="3"/>
      <c r="M22" s="32"/>
      <c r="N22" s="29"/>
    </row>
    <row r="23" spans="1:14" ht="24.75" customHeight="1">
      <c r="A23" s="7">
        <v>17</v>
      </c>
      <c r="B23" s="25"/>
      <c r="C23" s="9"/>
      <c r="D23" s="26"/>
      <c r="E23" s="23" t="str">
        <f t="shared" si="0"/>
        <v> </v>
      </c>
      <c r="F23" s="8"/>
      <c r="G23" s="27"/>
      <c r="H23" s="23" t="str">
        <f t="shared" si="1"/>
        <v> </v>
      </c>
      <c r="I23" s="28"/>
      <c r="J23" s="28"/>
      <c r="K23" s="26"/>
      <c r="L23" s="3"/>
      <c r="M23" s="32"/>
      <c r="N23" s="29"/>
    </row>
    <row r="24" spans="1:14" ht="24.75" customHeight="1">
      <c r="A24" s="7">
        <v>18</v>
      </c>
      <c r="B24" s="25"/>
      <c r="C24" s="9"/>
      <c r="D24" s="26"/>
      <c r="E24" s="23" t="str">
        <f t="shared" si="0"/>
        <v> </v>
      </c>
      <c r="F24" s="8"/>
      <c r="G24" s="27"/>
      <c r="H24" s="23" t="str">
        <f t="shared" si="1"/>
        <v> </v>
      </c>
      <c r="I24" s="28"/>
      <c r="J24" s="28"/>
      <c r="K24" s="26"/>
      <c r="L24" s="3"/>
      <c r="M24" s="32"/>
      <c r="N24" s="29"/>
    </row>
    <row r="25" spans="1:14" ht="24.75" customHeight="1">
      <c r="A25" s="7">
        <v>19</v>
      </c>
      <c r="B25" s="25"/>
      <c r="C25" s="9"/>
      <c r="D25" s="26"/>
      <c r="E25" s="23" t="str">
        <f t="shared" si="0"/>
        <v> </v>
      </c>
      <c r="F25" s="8"/>
      <c r="G25" s="27"/>
      <c r="H25" s="23" t="str">
        <f t="shared" si="1"/>
        <v> </v>
      </c>
      <c r="I25" s="28"/>
      <c r="J25" s="28"/>
      <c r="K25" s="26"/>
      <c r="L25" s="3"/>
      <c r="M25" s="32"/>
      <c r="N25" s="29"/>
    </row>
    <row r="26" spans="1:14" ht="24.75" customHeight="1">
      <c r="A26" s="7">
        <v>20</v>
      </c>
      <c r="B26" s="25"/>
      <c r="C26" s="9"/>
      <c r="D26" s="26"/>
      <c r="E26" s="23" t="str">
        <f t="shared" si="0"/>
        <v> </v>
      </c>
      <c r="F26" s="8"/>
      <c r="G26" s="27"/>
      <c r="H26" s="23" t="str">
        <f t="shared" si="1"/>
        <v> </v>
      </c>
      <c r="I26" s="28"/>
      <c r="J26" s="28"/>
      <c r="K26" s="26"/>
      <c r="L26" s="3"/>
      <c r="M26" s="32"/>
      <c r="N26" s="29"/>
    </row>
    <row r="27" spans="1:14" ht="24.75" customHeight="1">
      <c r="A27" s="7">
        <v>21</v>
      </c>
      <c r="B27" s="25"/>
      <c r="C27" s="9"/>
      <c r="D27" s="26"/>
      <c r="E27" s="23" t="str">
        <f t="shared" si="0"/>
        <v> </v>
      </c>
      <c r="F27" s="8"/>
      <c r="G27" s="27"/>
      <c r="H27" s="23" t="str">
        <f t="shared" si="1"/>
        <v> </v>
      </c>
      <c r="I27" s="28"/>
      <c r="J27" s="28"/>
      <c r="K27" s="26"/>
      <c r="L27" s="3"/>
      <c r="M27" s="32"/>
      <c r="N27" s="29"/>
    </row>
    <row r="28" spans="1:14" ht="24.75" customHeight="1">
      <c r="A28" s="7">
        <v>22</v>
      </c>
      <c r="B28" s="25"/>
      <c r="C28" s="9"/>
      <c r="D28" s="26"/>
      <c r="E28" s="23" t="str">
        <f t="shared" si="0"/>
        <v> </v>
      </c>
      <c r="F28" s="8"/>
      <c r="G28" s="27"/>
      <c r="H28" s="23" t="str">
        <f t="shared" si="1"/>
        <v> </v>
      </c>
      <c r="I28" s="28"/>
      <c r="J28" s="28"/>
      <c r="K28" s="26"/>
      <c r="L28" s="3"/>
      <c r="M28" s="32"/>
      <c r="N28" s="29"/>
    </row>
    <row r="29" spans="1:14" ht="24.75" customHeight="1">
      <c r="A29" s="7">
        <v>23</v>
      </c>
      <c r="B29" s="25"/>
      <c r="C29" s="9"/>
      <c r="D29" s="26"/>
      <c r="E29" s="23" t="str">
        <f t="shared" si="0"/>
        <v> </v>
      </c>
      <c r="F29" s="8"/>
      <c r="G29" s="27"/>
      <c r="H29" s="23" t="str">
        <f t="shared" si="1"/>
        <v> </v>
      </c>
      <c r="I29" s="28"/>
      <c r="J29" s="28"/>
      <c r="K29" s="26"/>
      <c r="L29" s="3"/>
      <c r="M29" s="32"/>
      <c r="N29" s="29"/>
    </row>
    <row r="30" spans="1:14" ht="24.75" customHeight="1">
      <c r="A30" s="7">
        <v>24</v>
      </c>
      <c r="B30" s="25"/>
      <c r="C30" s="9"/>
      <c r="D30" s="26"/>
      <c r="E30" s="23" t="str">
        <f t="shared" si="0"/>
        <v> </v>
      </c>
      <c r="F30" s="8"/>
      <c r="G30" s="27"/>
      <c r="H30" s="23" t="str">
        <f t="shared" si="1"/>
        <v> </v>
      </c>
      <c r="I30" s="28"/>
      <c r="J30" s="28"/>
      <c r="K30" s="26"/>
      <c r="L30" s="3"/>
      <c r="M30" s="32"/>
      <c r="N30" s="29"/>
    </row>
    <row r="31" spans="1:14" ht="24.75" customHeight="1">
      <c r="A31" s="7">
        <v>25</v>
      </c>
      <c r="B31" s="25"/>
      <c r="C31" s="9"/>
      <c r="D31" s="26"/>
      <c r="E31" s="23" t="str">
        <f t="shared" si="0"/>
        <v> </v>
      </c>
      <c r="F31" s="8"/>
      <c r="G31" s="27"/>
      <c r="H31" s="23" t="str">
        <f t="shared" si="1"/>
        <v> </v>
      </c>
      <c r="I31" s="28"/>
      <c r="J31" s="28"/>
      <c r="K31" s="26"/>
      <c r="L31" s="3"/>
      <c r="M31" s="32"/>
      <c r="N31" s="29"/>
    </row>
    <row r="32" spans="1:13" ht="13.5">
      <c r="A32" s="1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30"/>
    </row>
  </sheetData>
  <sheetProtection/>
  <mergeCells count="3">
    <mergeCell ref="A1:N1"/>
    <mergeCell ref="A3:N3"/>
    <mergeCell ref="A2:N2"/>
  </mergeCells>
  <dataValidations count="1">
    <dataValidation type="list" allowBlank="1" showInputMessage="1" showErrorMessage="1" sqref="M6:M31">
      <formula1>"一般,学生(20歳以上）,学生(18歳以上20歳未満）"</formula1>
    </dataValidation>
  </dataValidations>
  <printOptions horizontalCentered="1"/>
  <pageMargins left="0.5118110236220472" right="0.35433070866141736" top="0.7874015748031497" bottom="0.5905511811023623" header="0.5118110236220472" footer="0.2755905511811024"/>
  <pageSetup fitToHeight="1" fitToWidth="1" horizontalDpi="600" verticalDpi="600" orientation="portrait" paperSize="9" scale="81" r:id="rId4"/>
  <headerFooter alignWithMargins="0">
    <oddHeader>&amp;L（様式５）</oddHeader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4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4.421875" style="36" customWidth="1"/>
    <col min="2" max="2" width="15.421875" style="36" customWidth="1"/>
    <col min="3" max="4" width="10.421875" style="36" customWidth="1"/>
    <col min="5" max="5" width="11.28125" style="36" hidden="1" customWidth="1"/>
    <col min="6" max="7" width="10.57421875" style="36" customWidth="1"/>
    <col min="8" max="8" width="15.7109375" style="36" hidden="1" customWidth="1"/>
    <col min="9" max="9" width="9.7109375" style="36" customWidth="1"/>
    <col min="10" max="12" width="5.57421875" style="36" customWidth="1"/>
    <col min="13" max="13" width="8.8515625" style="36" customWidth="1"/>
    <col min="14" max="14" width="10.7109375" style="36" customWidth="1"/>
    <col min="15" max="16384" width="9.00390625" style="36" customWidth="1"/>
  </cols>
  <sheetData>
    <row r="1" spans="1:14" ht="13.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2.5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4.25">
      <c r="A3" s="52" t="str">
        <f>'C養成'!A3</f>
        <v>支部：　　　　　　　　　　　　記載責任者：　　　　　　　　　　　　　　　連絡先：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32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32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39" customHeight="1">
      <c r="A6" s="10"/>
      <c r="B6" s="10"/>
      <c r="C6" s="10"/>
      <c r="D6" s="10"/>
      <c r="E6" s="10"/>
      <c r="F6" s="10"/>
      <c r="L6" s="37"/>
      <c r="M6" s="37"/>
      <c r="N6" s="38" t="s">
        <v>25</v>
      </c>
    </row>
    <row r="7" spans="1:14" ht="29.25" customHeight="1">
      <c r="A7" s="7" t="s">
        <v>0</v>
      </c>
      <c r="B7" s="12" t="s">
        <v>1</v>
      </c>
      <c r="C7" s="11" t="s">
        <v>2</v>
      </c>
      <c r="D7" s="13" t="s">
        <v>3</v>
      </c>
      <c r="E7" s="23" t="s">
        <v>26</v>
      </c>
      <c r="F7" s="6" t="s">
        <v>4</v>
      </c>
      <c r="G7" s="14" t="s">
        <v>5</v>
      </c>
      <c r="H7" s="23" t="s">
        <v>27</v>
      </c>
      <c r="I7" s="15" t="s">
        <v>6</v>
      </c>
      <c r="J7" s="15" t="s">
        <v>7</v>
      </c>
      <c r="K7" s="13" t="s">
        <v>8</v>
      </c>
      <c r="L7" s="39" t="s">
        <v>9</v>
      </c>
      <c r="M7" s="40" t="s">
        <v>28</v>
      </c>
      <c r="N7" s="41" t="s">
        <v>29</v>
      </c>
    </row>
    <row r="8" spans="1:14" ht="20.25" customHeight="1">
      <c r="A8" s="16" t="s">
        <v>10</v>
      </c>
      <c r="B8" s="17">
        <v>500123456</v>
      </c>
      <c r="C8" s="18" t="s">
        <v>11</v>
      </c>
      <c r="D8" s="19" t="s">
        <v>12</v>
      </c>
      <c r="E8" s="23" t="str">
        <f>CONCATENATE(C8," ",D8)</f>
        <v>柔道 太郎</v>
      </c>
      <c r="F8" s="20" t="s">
        <v>13</v>
      </c>
      <c r="G8" s="21" t="s">
        <v>14</v>
      </c>
      <c r="H8" s="23" t="str">
        <f>CONCATENATE(F8," ",G8)</f>
        <v>ジュウドウ タロウ</v>
      </c>
      <c r="I8" s="22">
        <v>28562</v>
      </c>
      <c r="J8" s="23">
        <v>38</v>
      </c>
      <c r="K8" s="19" t="s">
        <v>30</v>
      </c>
      <c r="L8" s="42" t="s">
        <v>15</v>
      </c>
      <c r="M8" s="43" t="s">
        <v>31</v>
      </c>
      <c r="N8" s="42" t="s">
        <v>32</v>
      </c>
    </row>
    <row r="9" spans="1:14" ht="24.75" customHeight="1">
      <c r="A9" s="7">
        <v>1</v>
      </c>
      <c r="B9" s="25"/>
      <c r="C9" s="9"/>
      <c r="D9" s="26"/>
      <c r="E9" s="23" t="str">
        <f aca="true" t="shared" si="0" ref="E9:E33">CONCATENATE(C9," ",D9)</f>
        <v> </v>
      </c>
      <c r="F9" s="8"/>
      <c r="G9" s="27"/>
      <c r="H9" s="23" t="str">
        <f aca="true" t="shared" si="1" ref="H9:H33">CONCATENATE(F9," ",G9)</f>
        <v> </v>
      </c>
      <c r="I9" s="28"/>
      <c r="J9" s="28"/>
      <c r="K9" s="26"/>
      <c r="L9" s="44"/>
      <c r="M9" s="45"/>
      <c r="N9" s="46"/>
    </row>
    <row r="10" spans="1:14" ht="24.75" customHeight="1">
      <c r="A10" s="7">
        <v>2</v>
      </c>
      <c r="B10" s="25"/>
      <c r="C10" s="9"/>
      <c r="D10" s="26"/>
      <c r="E10" s="23" t="str">
        <f t="shared" si="0"/>
        <v> </v>
      </c>
      <c r="F10" s="8"/>
      <c r="G10" s="27"/>
      <c r="H10" s="23" t="str">
        <f t="shared" si="1"/>
        <v> </v>
      </c>
      <c r="I10" s="28"/>
      <c r="J10" s="28"/>
      <c r="K10" s="26"/>
      <c r="L10" s="44"/>
      <c r="M10" s="45"/>
      <c r="N10" s="46"/>
    </row>
    <row r="11" spans="1:14" ht="24.75" customHeight="1">
      <c r="A11" s="7">
        <v>3</v>
      </c>
      <c r="B11" s="25"/>
      <c r="C11" s="9"/>
      <c r="D11" s="26"/>
      <c r="E11" s="23" t="str">
        <f t="shared" si="0"/>
        <v> </v>
      </c>
      <c r="F11" s="8"/>
      <c r="G11" s="27"/>
      <c r="H11" s="23" t="str">
        <f t="shared" si="1"/>
        <v> </v>
      </c>
      <c r="I11" s="28"/>
      <c r="J11" s="28"/>
      <c r="K11" s="26"/>
      <c r="L11" s="44"/>
      <c r="M11" s="45"/>
      <c r="N11" s="46"/>
    </row>
    <row r="12" spans="1:14" ht="24.75" customHeight="1">
      <c r="A12" s="7">
        <v>4</v>
      </c>
      <c r="B12" s="25"/>
      <c r="C12" s="9"/>
      <c r="D12" s="26"/>
      <c r="E12" s="23" t="str">
        <f t="shared" si="0"/>
        <v> </v>
      </c>
      <c r="F12" s="8"/>
      <c r="G12" s="27"/>
      <c r="H12" s="23" t="str">
        <f t="shared" si="1"/>
        <v> </v>
      </c>
      <c r="I12" s="28"/>
      <c r="J12" s="28"/>
      <c r="K12" s="26"/>
      <c r="L12" s="44"/>
      <c r="M12" s="45"/>
      <c r="N12" s="46"/>
    </row>
    <row r="13" spans="1:14" ht="24.75" customHeight="1">
      <c r="A13" s="7">
        <v>5</v>
      </c>
      <c r="B13" s="25"/>
      <c r="C13" s="9"/>
      <c r="D13" s="26"/>
      <c r="E13" s="23" t="str">
        <f t="shared" si="0"/>
        <v> </v>
      </c>
      <c r="F13" s="8"/>
      <c r="G13" s="27"/>
      <c r="H13" s="23" t="str">
        <f t="shared" si="1"/>
        <v> </v>
      </c>
      <c r="I13" s="28"/>
      <c r="J13" s="28"/>
      <c r="K13" s="26"/>
      <c r="L13" s="44"/>
      <c r="M13" s="45"/>
      <c r="N13" s="46"/>
    </row>
    <row r="14" spans="1:14" ht="24.75" customHeight="1">
      <c r="A14" s="7">
        <v>6</v>
      </c>
      <c r="B14" s="25"/>
      <c r="C14" s="9"/>
      <c r="D14" s="26"/>
      <c r="E14" s="23" t="str">
        <f t="shared" si="0"/>
        <v> </v>
      </c>
      <c r="F14" s="8"/>
      <c r="G14" s="27"/>
      <c r="H14" s="23" t="str">
        <f t="shared" si="1"/>
        <v> </v>
      </c>
      <c r="I14" s="28"/>
      <c r="J14" s="28"/>
      <c r="K14" s="26"/>
      <c r="L14" s="44"/>
      <c r="M14" s="45"/>
      <c r="N14" s="46"/>
    </row>
    <row r="15" spans="1:14" ht="24.75" customHeight="1">
      <c r="A15" s="7">
        <v>7</v>
      </c>
      <c r="B15" s="25"/>
      <c r="C15" s="9"/>
      <c r="D15" s="26"/>
      <c r="E15" s="23" t="str">
        <f t="shared" si="0"/>
        <v> </v>
      </c>
      <c r="F15" s="8"/>
      <c r="G15" s="27"/>
      <c r="H15" s="23" t="str">
        <f t="shared" si="1"/>
        <v> </v>
      </c>
      <c r="I15" s="28"/>
      <c r="J15" s="28"/>
      <c r="K15" s="26"/>
      <c r="L15" s="44"/>
      <c r="M15" s="45"/>
      <c r="N15" s="46"/>
    </row>
    <row r="16" spans="1:14" ht="24.75" customHeight="1">
      <c r="A16" s="7">
        <v>8</v>
      </c>
      <c r="B16" s="25"/>
      <c r="C16" s="9"/>
      <c r="D16" s="26"/>
      <c r="E16" s="23" t="str">
        <f t="shared" si="0"/>
        <v> </v>
      </c>
      <c r="F16" s="8"/>
      <c r="G16" s="27"/>
      <c r="H16" s="23" t="str">
        <f t="shared" si="1"/>
        <v> </v>
      </c>
      <c r="I16" s="28"/>
      <c r="J16" s="28"/>
      <c r="K16" s="26"/>
      <c r="L16" s="44"/>
      <c r="M16" s="45"/>
      <c r="N16" s="46"/>
    </row>
    <row r="17" spans="1:14" ht="24.75" customHeight="1">
      <c r="A17" s="7">
        <v>9</v>
      </c>
      <c r="B17" s="25"/>
      <c r="C17" s="9"/>
      <c r="D17" s="26"/>
      <c r="E17" s="23" t="str">
        <f t="shared" si="0"/>
        <v> </v>
      </c>
      <c r="F17" s="8"/>
      <c r="G17" s="27"/>
      <c r="H17" s="23" t="str">
        <f t="shared" si="1"/>
        <v> </v>
      </c>
      <c r="I17" s="28"/>
      <c r="J17" s="28"/>
      <c r="K17" s="26"/>
      <c r="L17" s="44"/>
      <c r="M17" s="45"/>
      <c r="N17" s="46"/>
    </row>
    <row r="18" spans="1:14" ht="24.75" customHeight="1">
      <c r="A18" s="7">
        <v>10</v>
      </c>
      <c r="B18" s="25"/>
      <c r="C18" s="9"/>
      <c r="D18" s="26"/>
      <c r="E18" s="23" t="str">
        <f t="shared" si="0"/>
        <v> </v>
      </c>
      <c r="F18" s="8"/>
      <c r="G18" s="27"/>
      <c r="H18" s="23" t="str">
        <f t="shared" si="1"/>
        <v> </v>
      </c>
      <c r="I18" s="28"/>
      <c r="J18" s="28"/>
      <c r="K18" s="26"/>
      <c r="L18" s="44"/>
      <c r="M18" s="45"/>
      <c r="N18" s="46"/>
    </row>
    <row r="19" spans="1:14" ht="24.75" customHeight="1">
      <c r="A19" s="7">
        <v>11</v>
      </c>
      <c r="B19" s="25"/>
      <c r="C19" s="9"/>
      <c r="D19" s="26"/>
      <c r="E19" s="23" t="str">
        <f t="shared" si="0"/>
        <v> </v>
      </c>
      <c r="F19" s="8"/>
      <c r="G19" s="27"/>
      <c r="H19" s="23" t="str">
        <f t="shared" si="1"/>
        <v> </v>
      </c>
      <c r="I19" s="28"/>
      <c r="J19" s="28"/>
      <c r="K19" s="26"/>
      <c r="L19" s="44"/>
      <c r="M19" s="45"/>
      <c r="N19" s="46"/>
    </row>
    <row r="20" spans="1:14" ht="24.75" customHeight="1">
      <c r="A20" s="7">
        <v>12</v>
      </c>
      <c r="B20" s="25"/>
      <c r="C20" s="9"/>
      <c r="D20" s="26"/>
      <c r="E20" s="23" t="str">
        <f t="shared" si="0"/>
        <v> </v>
      </c>
      <c r="F20" s="8"/>
      <c r="G20" s="27"/>
      <c r="H20" s="23" t="str">
        <f t="shared" si="1"/>
        <v> </v>
      </c>
      <c r="I20" s="28"/>
      <c r="J20" s="28"/>
      <c r="K20" s="26"/>
      <c r="L20" s="44"/>
      <c r="M20" s="45"/>
      <c r="N20" s="46"/>
    </row>
    <row r="21" spans="1:14" ht="24.75" customHeight="1">
      <c r="A21" s="7">
        <v>13</v>
      </c>
      <c r="B21" s="25"/>
      <c r="C21" s="9"/>
      <c r="D21" s="26"/>
      <c r="E21" s="23" t="str">
        <f t="shared" si="0"/>
        <v> </v>
      </c>
      <c r="F21" s="8"/>
      <c r="G21" s="27"/>
      <c r="H21" s="23" t="str">
        <f t="shared" si="1"/>
        <v> </v>
      </c>
      <c r="I21" s="28"/>
      <c r="J21" s="28"/>
      <c r="K21" s="26"/>
      <c r="L21" s="44"/>
      <c r="M21" s="45"/>
      <c r="N21" s="46"/>
    </row>
    <row r="22" spans="1:14" ht="24.75" customHeight="1">
      <c r="A22" s="7">
        <v>14</v>
      </c>
      <c r="B22" s="25"/>
      <c r="C22" s="9"/>
      <c r="D22" s="26"/>
      <c r="E22" s="23" t="str">
        <f t="shared" si="0"/>
        <v> </v>
      </c>
      <c r="F22" s="8"/>
      <c r="G22" s="27"/>
      <c r="H22" s="23" t="str">
        <f t="shared" si="1"/>
        <v> </v>
      </c>
      <c r="I22" s="28"/>
      <c r="J22" s="28"/>
      <c r="K22" s="26"/>
      <c r="L22" s="44"/>
      <c r="M22" s="45"/>
      <c r="N22" s="46"/>
    </row>
    <row r="23" spans="1:14" ht="24.75" customHeight="1">
      <c r="A23" s="7">
        <v>15</v>
      </c>
      <c r="B23" s="25"/>
      <c r="C23" s="9"/>
      <c r="D23" s="26"/>
      <c r="E23" s="23" t="str">
        <f t="shared" si="0"/>
        <v> </v>
      </c>
      <c r="F23" s="8"/>
      <c r="G23" s="27"/>
      <c r="H23" s="23" t="str">
        <f t="shared" si="1"/>
        <v> </v>
      </c>
      <c r="I23" s="28"/>
      <c r="J23" s="28"/>
      <c r="K23" s="26"/>
      <c r="L23" s="44"/>
      <c r="M23" s="45"/>
      <c r="N23" s="46"/>
    </row>
    <row r="24" spans="1:14" ht="24.75" customHeight="1">
      <c r="A24" s="7">
        <v>16</v>
      </c>
      <c r="B24" s="25"/>
      <c r="C24" s="9"/>
      <c r="D24" s="26"/>
      <c r="E24" s="23" t="str">
        <f t="shared" si="0"/>
        <v> </v>
      </c>
      <c r="F24" s="8"/>
      <c r="G24" s="27"/>
      <c r="H24" s="23" t="str">
        <f t="shared" si="1"/>
        <v> </v>
      </c>
      <c r="I24" s="28"/>
      <c r="J24" s="28"/>
      <c r="K24" s="26"/>
      <c r="L24" s="44"/>
      <c r="M24" s="45"/>
      <c r="N24" s="46"/>
    </row>
    <row r="25" spans="1:14" ht="24.75" customHeight="1">
      <c r="A25" s="7">
        <v>17</v>
      </c>
      <c r="B25" s="25"/>
      <c r="C25" s="9"/>
      <c r="D25" s="26"/>
      <c r="E25" s="23" t="str">
        <f t="shared" si="0"/>
        <v> </v>
      </c>
      <c r="F25" s="8"/>
      <c r="G25" s="27"/>
      <c r="H25" s="23" t="str">
        <f t="shared" si="1"/>
        <v> </v>
      </c>
      <c r="I25" s="28"/>
      <c r="J25" s="28"/>
      <c r="K25" s="26"/>
      <c r="L25" s="44"/>
      <c r="M25" s="45"/>
      <c r="N25" s="46"/>
    </row>
    <row r="26" spans="1:14" ht="24.75" customHeight="1">
      <c r="A26" s="7">
        <v>18</v>
      </c>
      <c r="B26" s="25"/>
      <c r="C26" s="9"/>
      <c r="D26" s="26"/>
      <c r="E26" s="23" t="str">
        <f t="shared" si="0"/>
        <v> </v>
      </c>
      <c r="F26" s="8"/>
      <c r="G26" s="27"/>
      <c r="H26" s="23" t="str">
        <f t="shared" si="1"/>
        <v> </v>
      </c>
      <c r="I26" s="28"/>
      <c r="J26" s="28"/>
      <c r="K26" s="26"/>
      <c r="L26" s="44"/>
      <c r="M26" s="45"/>
      <c r="N26" s="46"/>
    </row>
    <row r="27" spans="1:14" ht="24.75" customHeight="1">
      <c r="A27" s="7">
        <v>19</v>
      </c>
      <c r="B27" s="25"/>
      <c r="C27" s="9"/>
      <c r="D27" s="26"/>
      <c r="E27" s="23" t="str">
        <f t="shared" si="0"/>
        <v> </v>
      </c>
      <c r="F27" s="8"/>
      <c r="G27" s="27"/>
      <c r="H27" s="23" t="str">
        <f t="shared" si="1"/>
        <v> </v>
      </c>
      <c r="I27" s="28"/>
      <c r="J27" s="28"/>
      <c r="K27" s="26"/>
      <c r="L27" s="44"/>
      <c r="M27" s="45"/>
      <c r="N27" s="46"/>
    </row>
    <row r="28" spans="1:14" ht="24.75" customHeight="1">
      <c r="A28" s="7">
        <v>20</v>
      </c>
      <c r="B28" s="25"/>
      <c r="C28" s="9"/>
      <c r="D28" s="26"/>
      <c r="E28" s="23" t="str">
        <f t="shared" si="0"/>
        <v> </v>
      </c>
      <c r="F28" s="8"/>
      <c r="G28" s="27"/>
      <c r="H28" s="23" t="str">
        <f t="shared" si="1"/>
        <v> </v>
      </c>
      <c r="I28" s="28"/>
      <c r="J28" s="28"/>
      <c r="K28" s="26"/>
      <c r="L28" s="44"/>
      <c r="M28" s="45"/>
      <c r="N28" s="46"/>
    </row>
    <row r="29" spans="1:14" ht="24.75" customHeight="1">
      <c r="A29" s="7">
        <v>21</v>
      </c>
      <c r="B29" s="25"/>
      <c r="C29" s="9"/>
      <c r="D29" s="26"/>
      <c r="E29" s="23" t="str">
        <f t="shared" si="0"/>
        <v> </v>
      </c>
      <c r="F29" s="8"/>
      <c r="G29" s="27"/>
      <c r="H29" s="23" t="str">
        <f t="shared" si="1"/>
        <v> </v>
      </c>
      <c r="I29" s="28"/>
      <c r="J29" s="28"/>
      <c r="K29" s="26"/>
      <c r="L29" s="44"/>
      <c r="M29" s="45"/>
      <c r="N29" s="46"/>
    </row>
    <row r="30" spans="1:14" ht="24.75" customHeight="1">
      <c r="A30" s="7">
        <v>22</v>
      </c>
      <c r="B30" s="25"/>
      <c r="C30" s="9"/>
      <c r="D30" s="26"/>
      <c r="E30" s="23" t="str">
        <f t="shared" si="0"/>
        <v> </v>
      </c>
      <c r="F30" s="8"/>
      <c r="G30" s="27"/>
      <c r="H30" s="23" t="str">
        <f t="shared" si="1"/>
        <v> </v>
      </c>
      <c r="I30" s="28"/>
      <c r="J30" s="28"/>
      <c r="K30" s="26"/>
      <c r="L30" s="44"/>
      <c r="M30" s="45"/>
      <c r="N30" s="46"/>
    </row>
    <row r="31" spans="1:14" ht="24.75" customHeight="1">
      <c r="A31" s="7">
        <v>23</v>
      </c>
      <c r="B31" s="25"/>
      <c r="C31" s="9"/>
      <c r="D31" s="26"/>
      <c r="E31" s="23" t="str">
        <f t="shared" si="0"/>
        <v> </v>
      </c>
      <c r="F31" s="8"/>
      <c r="G31" s="27"/>
      <c r="H31" s="23" t="str">
        <f t="shared" si="1"/>
        <v> </v>
      </c>
      <c r="I31" s="28"/>
      <c r="J31" s="28"/>
      <c r="K31" s="26"/>
      <c r="L31" s="44"/>
      <c r="M31" s="45"/>
      <c r="N31" s="46"/>
    </row>
    <row r="32" spans="1:14" ht="24.75" customHeight="1">
      <c r="A32" s="7">
        <v>24</v>
      </c>
      <c r="B32" s="25"/>
      <c r="C32" s="9"/>
      <c r="D32" s="26"/>
      <c r="E32" s="23" t="str">
        <f t="shared" si="0"/>
        <v> </v>
      </c>
      <c r="F32" s="8"/>
      <c r="G32" s="27"/>
      <c r="H32" s="23" t="str">
        <f t="shared" si="1"/>
        <v> </v>
      </c>
      <c r="I32" s="28"/>
      <c r="J32" s="28"/>
      <c r="K32" s="26"/>
      <c r="L32" s="44"/>
      <c r="M32" s="45"/>
      <c r="N32" s="46"/>
    </row>
    <row r="33" spans="1:14" ht="24.75" customHeight="1">
      <c r="A33" s="7">
        <v>25</v>
      </c>
      <c r="B33" s="25"/>
      <c r="C33" s="9"/>
      <c r="D33" s="26"/>
      <c r="E33" s="23" t="str">
        <f t="shared" si="0"/>
        <v> </v>
      </c>
      <c r="F33" s="8"/>
      <c r="G33" s="27"/>
      <c r="H33" s="23" t="str">
        <f t="shared" si="1"/>
        <v> </v>
      </c>
      <c r="I33" s="28"/>
      <c r="J33" s="28"/>
      <c r="K33" s="26"/>
      <c r="L33" s="44"/>
      <c r="M33" s="39"/>
      <c r="N33" s="46"/>
    </row>
    <row r="34" spans="1:13" ht="13.5">
      <c r="A34" s="36" t="s">
        <v>16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49"/>
    </row>
  </sheetData>
  <sheetProtection/>
  <mergeCells count="3">
    <mergeCell ref="A1:N1"/>
    <mergeCell ref="A2:N2"/>
    <mergeCell ref="A3:N3"/>
  </mergeCells>
  <dataValidations count="1">
    <dataValidation type="list" allowBlank="1" showInputMessage="1" showErrorMessage="1" sqref="M8:M33">
      <formula1>"準（一般）,準（学生）"</formula1>
    </dataValidation>
  </dataValidations>
  <printOptions horizontalCentered="1"/>
  <pageMargins left="0.5118110236220472" right="0.35433070866141736" top="0.7874015748031497" bottom="0.5905511811023623" header="0.5118110236220472" footer="0.28"/>
  <pageSetup fitToHeight="1" fitToWidth="1" horizontalDpi="600" verticalDpi="600" orientation="portrait" paperSize="9" scale="88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kumamotojudo</cp:lastModifiedBy>
  <cp:lastPrinted>2019-10-09T00:43:11Z</cp:lastPrinted>
  <dcterms:created xsi:type="dcterms:W3CDTF">2013-02-01T02:43:59Z</dcterms:created>
  <dcterms:modified xsi:type="dcterms:W3CDTF">2019-10-09T00:43:14Z</dcterms:modified>
  <cp:category/>
  <cp:version/>
  <cp:contentType/>
  <cp:contentStatus/>
</cp:coreProperties>
</file>